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<sst xmlns="http://schemas.openxmlformats.org/spreadsheetml/2006/main" count="71" uniqueCount="63">
  <si>
    <t>表十四</t>
  </si>
  <si>
    <r>
      <t>2026</t>
    </r>
    <r>
      <rPr>
        <sz val="18"/>
        <rFont val="宋体"/>
        <charset val="134"/>
      </rPr>
      <t>年国有资本经营预算基础信息表</t>
    </r>
  </si>
  <si>
    <t>单位：万元</t>
  </si>
  <si>
    <t>项   目</t>
  </si>
  <si>
    <t>行次</t>
  </si>
  <si>
    <t>数据</t>
  </si>
  <si>
    <t>一、实施范围</t>
  </si>
  <si>
    <t>1</t>
  </si>
  <si>
    <t>预算单位户数</t>
  </si>
  <si>
    <t>2</t>
  </si>
  <si>
    <t>国有及国有控、参股企业户数（法人企业）</t>
  </si>
  <si>
    <t>3</t>
  </si>
  <si>
    <t xml:space="preserve">    其中：纳入预算实施范围企业户数（法人企业）</t>
  </si>
  <si>
    <t>4</t>
  </si>
  <si>
    <t>是否包括金融企业</t>
  </si>
  <si>
    <t>5</t>
  </si>
  <si>
    <t>否</t>
  </si>
  <si>
    <t>是否包括文化企业</t>
  </si>
  <si>
    <t>6</t>
  </si>
  <si>
    <t>是否包括部门所属企业</t>
  </si>
  <si>
    <t>7</t>
  </si>
  <si>
    <t>是</t>
  </si>
  <si>
    <t>是否包括事业单位出资企业</t>
  </si>
  <si>
    <t>8</t>
  </si>
  <si>
    <t>二、主要财务指标</t>
  </si>
  <si>
    <t>9</t>
  </si>
  <si>
    <t>（一）国有及国有控、参股企业</t>
  </si>
  <si>
    <t>10</t>
  </si>
  <si>
    <t>资产总额合计</t>
  </si>
  <si>
    <t>11</t>
  </si>
  <si>
    <t>负债总额合计</t>
  </si>
  <si>
    <t>12</t>
  </si>
  <si>
    <t>所有者权益合计</t>
  </si>
  <si>
    <t>13</t>
  </si>
  <si>
    <t>利润总额合计</t>
  </si>
  <si>
    <t>14</t>
  </si>
  <si>
    <t>净利润合计</t>
  </si>
  <si>
    <t>15</t>
  </si>
  <si>
    <t>归属于母公司所有者净利润合计</t>
  </si>
  <si>
    <t>16</t>
  </si>
  <si>
    <t>（二）纳入预算实施范围企业</t>
  </si>
  <si>
    <t>17</t>
  </si>
  <si>
    <t>18</t>
  </si>
  <si>
    <t>19</t>
  </si>
  <si>
    <t>20</t>
  </si>
  <si>
    <t>21</t>
  </si>
  <si>
    <t>22</t>
  </si>
  <si>
    <t>23</t>
  </si>
  <si>
    <t>三、国有资本收益情况</t>
  </si>
  <si>
    <t>24</t>
  </si>
  <si>
    <t>比例类型（单一比例/分类比例）</t>
  </si>
  <si>
    <t>25</t>
  </si>
  <si>
    <t>单一比例</t>
  </si>
  <si>
    <t>比例数值</t>
  </si>
  <si>
    <t>26</t>
  </si>
  <si>
    <t>四、编报情况</t>
  </si>
  <si>
    <t>27</t>
  </si>
  <si>
    <t>上报级次（人大/政府）</t>
  </si>
  <si>
    <t>28</t>
  </si>
  <si>
    <t>人大</t>
  </si>
  <si>
    <t>上报起始年</t>
  </si>
  <si>
    <t>29</t>
  </si>
  <si>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宋体"/>
        <charset val="134"/>
      </rPr>
      <t>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</si>
</sst>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\-0;;@"/>
    <numFmt numFmtId="178" formatCode="0\ \ \ \ ;;;@\ "/>
    <numFmt numFmtId="179" formatCode=";;;@\ "/>
    <numFmt numFmtId="180" formatCode="0.0000_ ;[Red]\-0.0000\ ;"/>
    <numFmt numFmtId="181" formatCode="General;General;;@\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1"/>
      <name val="黑体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4"/>
      <color rgb="FFFF0000"/>
      <name val="方正小标宋简体"/>
      <charset val="134"/>
    </font>
    <font>
      <sz val="11"/>
      <name val="仿宋_GB2312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1"/>
      <color indexed="8"/>
      <name val="仿宋_GB2312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49" applyFont="1" applyFill="1"/>
    <xf numFmtId="0" fontId="2" fillId="2" borderId="0" xfId="49" applyFont="1" applyFill="1"/>
    <xf numFmtId="176" fontId="3" fillId="2" borderId="0" xfId="49" applyNumberFormat="1" applyFont="1" applyFill="1"/>
    <xf numFmtId="176" fontId="4" fillId="2" borderId="0" xfId="49" applyNumberFormat="1" applyFont="1" applyFill="1"/>
    <xf numFmtId="176" fontId="5" fillId="2" borderId="0" xfId="50" applyNumberFormat="1" applyFont="1" applyFill="1" applyAlignment="1">
      <alignment horizontal="center" vertical="center"/>
    </xf>
    <xf numFmtId="177" fontId="6" fillId="3" borderId="0" xfId="49" applyNumberFormat="1" applyFont="1" applyFill="1" applyAlignment="1" applyProtection="1">
      <alignment vertical="center" shrinkToFit="1"/>
      <protection hidden="1"/>
    </xf>
    <xf numFmtId="176" fontId="4" fillId="2" borderId="0" xfId="49" applyNumberFormat="1" applyFont="1" applyFill="1" applyAlignment="1">
      <alignment vertical="center"/>
    </xf>
    <xf numFmtId="176" fontId="7" fillId="2" borderId="0" xfId="49" applyNumberFormat="1" applyFont="1" applyFill="1" applyAlignment="1">
      <alignment horizontal="right" vertical="center"/>
    </xf>
    <xf numFmtId="176" fontId="8" fillId="2" borderId="1" xfId="49" applyNumberFormat="1" applyFont="1" applyFill="1" applyBorder="1" applyAlignment="1">
      <alignment horizontal="center" vertical="center"/>
    </xf>
    <xf numFmtId="176" fontId="8" fillId="2" borderId="1" xfId="49" applyNumberFormat="1" applyFont="1" applyFill="1" applyBorder="1" applyAlignment="1">
      <alignment vertical="center"/>
    </xf>
    <xf numFmtId="176" fontId="9" fillId="2" borderId="1" xfId="49" applyNumberFormat="1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vertical="center"/>
    </xf>
    <xf numFmtId="0" fontId="11" fillId="2" borderId="1" xfId="49" applyFont="1" applyFill="1" applyBorder="1" applyAlignment="1">
      <alignment horizontal="center" vertical="center"/>
    </xf>
    <xf numFmtId="176" fontId="11" fillId="2" borderId="1" xfId="49" applyNumberFormat="1" applyFont="1" applyFill="1" applyBorder="1" applyAlignment="1">
      <alignment horizontal="left" vertical="center"/>
    </xf>
    <xf numFmtId="178" fontId="11" fillId="2" borderId="1" xfId="49" applyNumberFormat="1" applyFont="1" applyFill="1" applyBorder="1" applyAlignment="1" applyProtection="1">
      <alignment horizontal="right" vertical="center"/>
      <protection locked="0"/>
    </xf>
    <xf numFmtId="0" fontId="1" fillId="2" borderId="0" xfId="49" applyFont="1" applyFill="1" applyAlignment="1">
      <alignment vertical="center"/>
    </xf>
    <xf numFmtId="179" fontId="10" fillId="2" borderId="1" xfId="49" applyNumberFormat="1" applyFont="1" applyFill="1" applyBorder="1" applyAlignment="1" applyProtection="1">
      <alignment horizontal="right" vertical="center"/>
      <protection locked="0"/>
    </xf>
    <xf numFmtId="0" fontId="11" fillId="2" borderId="1" xfId="49" applyFont="1" applyFill="1" applyBorder="1" applyAlignment="1">
      <alignment horizontal="right" vertical="center"/>
    </xf>
    <xf numFmtId="180" fontId="11" fillId="2" borderId="1" xfId="49" applyNumberFormat="1" applyFont="1" applyFill="1" applyBorder="1" applyAlignment="1" applyProtection="1">
      <alignment horizontal="right" vertical="center"/>
      <protection locked="0"/>
    </xf>
    <xf numFmtId="180" fontId="11" fillId="2" borderId="1" xfId="49" applyNumberFormat="1" applyFont="1" applyFill="1" applyBorder="1" applyAlignment="1">
      <alignment horizontal="right" vertical="center"/>
    </xf>
    <xf numFmtId="181" fontId="11" fillId="2" borderId="1" xfId="49" applyNumberFormat="1" applyFont="1" applyFill="1" applyBorder="1" applyAlignment="1" applyProtection="1">
      <alignment horizontal="right" vertical="center"/>
      <protection locked="0"/>
    </xf>
    <xf numFmtId="179" fontId="11" fillId="2" borderId="1" xfId="49" applyNumberFormat="1" applyFont="1" applyFill="1" applyBorder="1" applyAlignment="1">
      <alignment horizontal="left" vertical="center"/>
    </xf>
    <xf numFmtId="179" fontId="11" fillId="2" borderId="1" xfId="49" applyNumberFormat="1" applyFont="1" applyFill="1" applyBorder="1" applyAlignment="1" applyProtection="1">
      <alignment horizontal="right" vertical="center"/>
      <protection locked="0"/>
    </xf>
    <xf numFmtId="178" fontId="12" fillId="2" borderId="1" xfId="49" applyNumberFormat="1" applyFont="1" applyFill="1" applyBorder="1" applyAlignment="1" applyProtection="1">
      <alignment horizontal="right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A2" sqref="A2:D2"/>
    </sheetView>
  </sheetViews>
  <sheetFormatPr defaultColWidth="7.8" defaultRowHeight="13.5" outlineLevelCol="4"/>
  <cols>
    <col min="1" max="1" width="6.15" style="1" customWidth="1"/>
    <col min="2" max="2" width="45" style="1" customWidth="1"/>
    <col min="3" max="3" width="6.1" style="1" customWidth="1"/>
    <col min="4" max="4" width="19.1" style="1" customWidth="1"/>
    <col min="5" max="5" width="7.8" style="1" hidden="1" customWidth="1"/>
    <col min="6" max="7" width="7.8" style="1"/>
    <col min="8" max="9" width="7.95" style="1" customWidth="1"/>
    <col min="10" max="16384" width="7.8" style="1"/>
  </cols>
  <sheetData>
    <row r="1" s="1" customFormat="1" ht="15" spans="1:4">
      <c r="A1" s="3" t="s">
        <v>0</v>
      </c>
      <c r="B1" s="4"/>
      <c r="C1" s="4"/>
      <c r="D1" s="4"/>
    </row>
    <row r="2" s="2" customFormat="1" ht="23.25" spans="1:4">
      <c r="A2" s="5" t="s">
        <v>1</v>
      </c>
      <c r="B2" s="5"/>
      <c r="C2" s="5"/>
      <c r="D2" s="5"/>
    </row>
    <row r="3" s="1" customFormat="1" ht="21" customHeight="1" spans="2:4">
      <c r="B3" s="6">
        <v>0</v>
      </c>
      <c r="C3" s="7"/>
      <c r="D3" s="8" t="s">
        <v>2</v>
      </c>
    </row>
    <row r="4" s="1" customFormat="1" ht="22.2" customHeight="1" spans="1:4">
      <c r="A4" s="9" t="s">
        <v>3</v>
      </c>
      <c r="B4" s="10"/>
      <c r="C4" s="9" t="s">
        <v>4</v>
      </c>
      <c r="D4" s="11" t="s">
        <v>5</v>
      </c>
    </row>
    <row r="5" s="1" customFormat="1" ht="22.2" customHeight="1" spans="1:4">
      <c r="A5" s="12" t="s">
        <v>6</v>
      </c>
      <c r="B5" s="12"/>
      <c r="C5" s="13" t="s">
        <v>7</v>
      </c>
      <c r="D5" s="14"/>
    </row>
    <row r="6" s="1" customFormat="1" ht="22.2" customHeight="1" spans="1:5">
      <c r="A6" s="12"/>
      <c r="B6" s="12" t="s">
        <v>8</v>
      </c>
      <c r="C6" s="13" t="s">
        <v>9</v>
      </c>
      <c r="D6" s="15">
        <v>16</v>
      </c>
      <c r="E6" s="16">
        <f ca="1" t="shared" ref="E6:E8" si="0">OFFSET(E6,0,-1)</f>
        <v>16</v>
      </c>
    </row>
    <row r="7" s="1" customFormat="1" ht="22.2" customHeight="1" spans="1:5">
      <c r="A7" s="12"/>
      <c r="B7" s="12" t="s">
        <v>10</v>
      </c>
      <c r="C7" s="13" t="s">
        <v>11</v>
      </c>
      <c r="D7" s="15">
        <v>31</v>
      </c>
      <c r="E7" s="16">
        <f ca="1" t="shared" si="0"/>
        <v>31</v>
      </c>
    </row>
    <row r="8" s="1" customFormat="1" ht="22.2" customHeight="1" spans="1:5">
      <c r="A8" s="12"/>
      <c r="B8" s="12" t="s">
        <v>12</v>
      </c>
      <c r="C8" s="13" t="s">
        <v>13</v>
      </c>
      <c r="D8" s="15">
        <v>31</v>
      </c>
      <c r="E8" s="16">
        <f ca="1" t="shared" si="0"/>
        <v>31</v>
      </c>
    </row>
    <row r="9" s="1" customFormat="1" ht="22.2" customHeight="1" spans="1:4">
      <c r="A9" s="12"/>
      <c r="B9" s="12" t="s">
        <v>14</v>
      </c>
      <c r="C9" s="13" t="s">
        <v>15</v>
      </c>
      <c r="D9" s="17" t="s">
        <v>16</v>
      </c>
    </row>
    <row r="10" s="1" customFormat="1" ht="22.2" customHeight="1" spans="1:4">
      <c r="A10" s="12"/>
      <c r="B10" s="12" t="s">
        <v>17</v>
      </c>
      <c r="C10" s="13" t="s">
        <v>18</v>
      </c>
      <c r="D10" s="17" t="s">
        <v>16</v>
      </c>
    </row>
    <row r="11" s="1" customFormat="1" ht="22.2" customHeight="1" spans="1:4">
      <c r="A11" s="12"/>
      <c r="B11" s="12" t="s">
        <v>19</v>
      </c>
      <c r="C11" s="13" t="s">
        <v>20</v>
      </c>
      <c r="D11" s="17" t="s">
        <v>21</v>
      </c>
    </row>
    <row r="12" s="1" customFormat="1" ht="22.2" customHeight="1" spans="1:4">
      <c r="A12" s="12"/>
      <c r="B12" s="12" t="s">
        <v>22</v>
      </c>
      <c r="C12" s="13" t="s">
        <v>23</v>
      </c>
      <c r="D12" s="17" t="s">
        <v>21</v>
      </c>
    </row>
    <row r="13" s="1" customFormat="1" ht="22.2" customHeight="1" spans="1:4">
      <c r="A13" s="12" t="s">
        <v>24</v>
      </c>
      <c r="B13" s="12"/>
      <c r="C13" s="13" t="s">
        <v>25</v>
      </c>
      <c r="D13" s="14"/>
    </row>
    <row r="14" s="1" customFormat="1" ht="22.2" customHeight="1" spans="1:4">
      <c r="A14" s="12"/>
      <c r="B14" s="12" t="s">
        <v>26</v>
      </c>
      <c r="C14" s="13" t="s">
        <v>27</v>
      </c>
      <c r="D14" s="18"/>
    </row>
    <row r="15" s="1" customFormat="1" ht="22.2" customHeight="1" spans="1:5">
      <c r="A15" s="12"/>
      <c r="B15" s="12" t="s">
        <v>28</v>
      </c>
      <c r="C15" s="13" t="s">
        <v>29</v>
      </c>
      <c r="D15" s="19">
        <v>2801249</v>
      </c>
      <c r="E15" s="16">
        <f ca="1" t="shared" ref="E15:E20" si="1">OFFSET(E15,0,-1)</f>
        <v>2801249</v>
      </c>
    </row>
    <row r="16" s="1" customFormat="1" ht="22.2" customHeight="1" spans="1:5">
      <c r="A16" s="12"/>
      <c r="B16" s="12" t="s">
        <v>30</v>
      </c>
      <c r="C16" s="13" t="s">
        <v>31</v>
      </c>
      <c r="D16" s="19">
        <v>519679</v>
      </c>
      <c r="E16" s="16">
        <f ca="1" t="shared" si="1"/>
        <v>519679</v>
      </c>
    </row>
    <row r="17" s="1" customFormat="1" ht="22.2" customHeight="1" spans="1:5">
      <c r="A17" s="12"/>
      <c r="B17" s="12" t="s">
        <v>32</v>
      </c>
      <c r="C17" s="13" t="s">
        <v>33</v>
      </c>
      <c r="D17" s="19">
        <v>2281570</v>
      </c>
      <c r="E17" s="16">
        <f ca="1" t="shared" si="1"/>
        <v>2281570</v>
      </c>
    </row>
    <row r="18" s="1" customFormat="1" ht="22.2" customHeight="1" spans="1:5">
      <c r="A18" s="12"/>
      <c r="B18" s="12" t="s">
        <v>34</v>
      </c>
      <c r="C18" s="13" t="s">
        <v>35</v>
      </c>
      <c r="D18" s="19">
        <v>-14412</v>
      </c>
      <c r="E18" s="16">
        <f ca="1" t="shared" si="1"/>
        <v>-14412</v>
      </c>
    </row>
    <row r="19" s="1" customFormat="1" ht="22.2" customHeight="1" spans="1:5">
      <c r="A19" s="12"/>
      <c r="B19" s="12" t="s">
        <v>36</v>
      </c>
      <c r="C19" s="13" t="s">
        <v>37</v>
      </c>
      <c r="D19" s="19">
        <v>-14538</v>
      </c>
      <c r="E19" s="16">
        <f ca="1" t="shared" si="1"/>
        <v>-14538</v>
      </c>
    </row>
    <row r="20" s="1" customFormat="1" ht="22.2" customHeight="1" spans="1:5">
      <c r="A20" s="12"/>
      <c r="B20" s="12" t="s">
        <v>38</v>
      </c>
      <c r="C20" s="13" t="s">
        <v>39</v>
      </c>
      <c r="D20" s="19">
        <v>-14538</v>
      </c>
      <c r="E20" s="16">
        <f ca="1" t="shared" si="1"/>
        <v>-14538</v>
      </c>
    </row>
    <row r="21" s="1" customFormat="1" ht="22.2" customHeight="1" spans="1:5">
      <c r="A21" s="12"/>
      <c r="B21" s="12" t="s">
        <v>40</v>
      </c>
      <c r="C21" s="13" t="s">
        <v>41</v>
      </c>
      <c r="D21" s="20"/>
      <c r="E21" s="16"/>
    </row>
    <row r="22" s="1" customFormat="1" ht="22.2" customHeight="1" spans="1:5">
      <c r="A22" s="12"/>
      <c r="B22" s="12" t="s">
        <v>28</v>
      </c>
      <c r="C22" s="13" t="s">
        <v>42</v>
      </c>
      <c r="D22" s="19">
        <v>2801249</v>
      </c>
      <c r="E22" s="16">
        <f ca="1" t="shared" ref="E22:E28" si="2">OFFSET(E22,0,-1)</f>
        <v>2801249</v>
      </c>
    </row>
    <row r="23" s="1" customFormat="1" ht="22.2" customHeight="1" spans="1:5">
      <c r="A23" s="12"/>
      <c r="B23" s="12" t="s">
        <v>30</v>
      </c>
      <c r="C23" s="13" t="s">
        <v>43</v>
      </c>
      <c r="D23" s="19">
        <v>519679</v>
      </c>
      <c r="E23" s="16">
        <f ca="1" t="shared" si="2"/>
        <v>519679</v>
      </c>
    </row>
    <row r="24" s="1" customFormat="1" ht="22.2" customHeight="1" spans="1:5">
      <c r="A24" s="12"/>
      <c r="B24" s="12" t="s">
        <v>32</v>
      </c>
      <c r="C24" s="13" t="s">
        <v>44</v>
      </c>
      <c r="D24" s="19">
        <v>2281570</v>
      </c>
      <c r="E24" s="16">
        <f ca="1" t="shared" si="2"/>
        <v>2281570</v>
      </c>
    </row>
    <row r="25" s="1" customFormat="1" ht="22.2" customHeight="1" spans="1:5">
      <c r="A25" s="12"/>
      <c r="B25" s="12" t="s">
        <v>34</v>
      </c>
      <c r="C25" s="13" t="s">
        <v>45</v>
      </c>
      <c r="D25" s="19">
        <v>-14412</v>
      </c>
      <c r="E25" s="16">
        <f ca="1" t="shared" si="2"/>
        <v>-14412</v>
      </c>
    </row>
    <row r="26" s="1" customFormat="1" ht="22.2" customHeight="1" spans="1:5">
      <c r="A26" s="12"/>
      <c r="B26" s="12" t="s">
        <v>36</v>
      </c>
      <c r="C26" s="13" t="s">
        <v>46</v>
      </c>
      <c r="D26" s="19">
        <v>-14538</v>
      </c>
      <c r="E26" s="16">
        <f ca="1" t="shared" si="2"/>
        <v>-14538</v>
      </c>
    </row>
    <row r="27" s="1" customFormat="1" ht="22.2" customHeight="1" spans="1:5">
      <c r="A27" s="12"/>
      <c r="B27" s="12" t="s">
        <v>38</v>
      </c>
      <c r="C27" s="13" t="s">
        <v>47</v>
      </c>
      <c r="D27" s="19">
        <v>-14538</v>
      </c>
      <c r="E27" s="16">
        <f ca="1" t="shared" si="2"/>
        <v>-14538</v>
      </c>
    </row>
    <row r="28" s="1" customFormat="1" ht="22.2" customHeight="1" spans="1:5">
      <c r="A28" s="12" t="s">
        <v>48</v>
      </c>
      <c r="B28" s="12"/>
      <c r="C28" s="13" t="s">
        <v>49</v>
      </c>
      <c r="D28" s="14"/>
      <c r="E28" s="16">
        <f ca="1" t="shared" si="2"/>
        <v>0</v>
      </c>
    </row>
    <row r="29" s="1" customFormat="1" ht="22.2" customHeight="1" spans="1:5">
      <c r="A29" s="12"/>
      <c r="B29" s="12" t="s">
        <v>50</v>
      </c>
      <c r="C29" s="13" t="s">
        <v>51</v>
      </c>
      <c r="D29" s="17" t="s">
        <v>52</v>
      </c>
      <c r="E29" s="16"/>
    </row>
    <row r="30" s="1" customFormat="1" ht="22.2" customHeight="1" spans="1:5">
      <c r="A30" s="12"/>
      <c r="B30" s="12" t="s">
        <v>53</v>
      </c>
      <c r="C30" s="13" t="s">
        <v>54</v>
      </c>
      <c r="D30" s="21">
        <v>0.3</v>
      </c>
      <c r="E30" s="16">
        <f ca="1">OFFSET(E30,0,-1)</f>
        <v>0.3</v>
      </c>
    </row>
    <row r="31" s="1" customFormat="1" ht="22.2" customHeight="1" spans="1:4">
      <c r="A31" s="12" t="s">
        <v>55</v>
      </c>
      <c r="B31" s="12"/>
      <c r="C31" s="13" t="s">
        <v>56</v>
      </c>
      <c r="D31" s="22"/>
    </row>
    <row r="32" s="1" customFormat="1" ht="22.2" customHeight="1" spans="1:4">
      <c r="A32" s="12"/>
      <c r="B32" s="12" t="s">
        <v>57</v>
      </c>
      <c r="C32" s="13" t="s">
        <v>58</v>
      </c>
      <c r="D32" s="23" t="s">
        <v>59</v>
      </c>
    </row>
    <row r="33" s="1" customFormat="1" ht="22.2" customHeight="1" spans="1:4">
      <c r="A33" s="12"/>
      <c r="B33" s="12" t="s">
        <v>60</v>
      </c>
      <c r="C33" s="13" t="s">
        <v>61</v>
      </c>
      <c r="D33" s="24" t="s">
        <v>62</v>
      </c>
    </row>
  </sheetData>
  <mergeCells count="6">
    <mergeCell ref="A2:D2"/>
    <mergeCell ref="A4:B4"/>
    <mergeCell ref="A5:B5"/>
    <mergeCell ref="A13:B13"/>
    <mergeCell ref="A28:B28"/>
    <mergeCell ref="A31:B31"/>
  </mergeCells>
  <dataValidations count="3">
    <dataValidation type="list" allowBlank="1" showInputMessage="1" showErrorMessage="1" sqref="D29">
      <formula1>"单一比例,分类比例"</formula1>
    </dataValidation>
    <dataValidation type="list" allowBlank="1" showInputMessage="1" showErrorMessage="1" sqref="D32">
      <formula1>"人大,政府"</formula1>
    </dataValidation>
    <dataValidation type="list" allowBlank="1" showInputMessage="1" showErrorMessage="1" sqref="D9:D12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2026-05-12T01:14:09Z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46A5396D3EF849A1B7D1B70E9271E73E_12</vt:lpwstr>
  </property>
</Properties>
</file>